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<sst xmlns="http://schemas.openxmlformats.org/spreadsheetml/2006/main" count="31" uniqueCount="30">
  <si>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</si>
  <si>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</si>
  <si>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</si>
  <si>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</si>
  <si>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</si>
  <si>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</si>
  <si>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</si>
  <si>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</si>
  <si>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</si>
  <si>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</si>
  <si>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</si>
  <si>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</si>
  <si>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</si>
  <si>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</si>
  <si>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</si>
  <si>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</si>
  <si>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</si>
  <si>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</si>
  <si>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</si>
  <si>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</si>
  <si>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</si>
  <si>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</si>
  <si>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</si>
  <si>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</si>
  <si>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</si>
  <si>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макаронные изделия</t>
  </si>
  <si>
    <t>359(3)</t>
  </si>
  <si>
    <t>какао на сгущенном молоке</t>
  </si>
  <si>
    <t xml:space="preserve">огурец соленый 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</si>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</sst>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7" sqref="J7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5</v>
      </c>
      <c r="G3" s="24">
        <v>2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200</v>
      </c>
      <c r="E6" s="29">
        <v>6.8</v>
      </c>
      <c r="F6" s="19">
        <v>5</v>
      </c>
      <c r="G6" s="19">
        <v>32</v>
      </c>
      <c r="H6" s="19">
        <v>200</v>
      </c>
      <c r="I6" s="20" t="s">
        <v>26</v>
      </c>
      <c r="J6" s="19">
        <v>32</v>
      </c>
    </row>
    <row r="7" spans="1:10" ht="15.75" thickBot="1" x14ac:dyDescent="0.3">
      <c r="A7" s="10"/>
      <c r="B7" s="6" t="s">
        <v>22</v>
      </c>
      <c r="C7" s="21"/>
      <c r="D7" s="19"/>
      <c r="E7" s="22"/>
      <c r="F7" s="19"/>
      <c r="G7" s="19"/>
      <c r="H7" s="19"/>
      <c r="I7" s="20"/>
      <c r="J7" s="19"/>
    </row>
    <row r="8" spans="1:10" ht="15.75" thickBot="1" x14ac:dyDescent="0.3">
      <c r="A8" s="10"/>
      <c r="B8" s="7" t="s">
        <v>23</v>
      </c>
      <c r="C8" s="21"/>
      <c r="D8" s="19"/>
      <c r="E8" s="27"/>
      <c r="F8" s="19"/>
      <c r="G8" s="19"/>
      <c r="H8" s="19"/>
      <c r="I8" s="20"/>
      <c r="J8" s="19"/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28"/>
      <c r="H10" s="19"/>
      <c r="I10" s="20"/>
      <c r="J10" s="19"/>
    </row>
    <row r="11" spans="1:10" ht="15.75" thickBot="1" x14ac:dyDescent="0.3">
      <c r="A11" s="10"/>
      <c r="B11" s="7"/>
      <c r="C11" s="21" t="s">
        <v>27</v>
      </c>
      <c r="D11" s="19">
        <v>200</v>
      </c>
      <c r="E11" s="22">
        <v>3.5</v>
      </c>
      <c r="F11" s="19">
        <v>3.4</v>
      </c>
      <c r="G11" s="19">
        <v>19.600000000000001</v>
      </c>
      <c r="H11" s="19">
        <v>120</v>
      </c>
      <c r="I11" s="20"/>
      <c r="J11" s="19">
        <v>19</v>
      </c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29</v>
      </c>
      <c r="D14" s="19">
        <v>30</v>
      </c>
      <c r="E14" s="22">
        <v>1.82</v>
      </c>
      <c r="F14" s="19">
        <v>2.65</v>
      </c>
      <c r="G14" s="19">
        <v>14.17</v>
      </c>
      <c r="H14" s="19">
        <v>90.99</v>
      </c>
      <c r="I14" s="20"/>
      <c r="J14" s="19">
        <v>22</v>
      </c>
    </row>
    <row r="15" spans="1:10" x14ac:dyDescent="0.25">
      <c r="A15" s="10"/>
      <c r="B15" s="6" t="s">
        <v>10</v>
      </c>
      <c r="C15" s="21" t="s">
        <v>28</v>
      </c>
      <c r="D15" s="19">
        <v>45</v>
      </c>
      <c r="E15" s="22">
        <v>0.38</v>
      </c>
      <c r="F15" s="19">
        <v>7.0000000000000007E-2</v>
      </c>
      <c r="G15" s="19">
        <v>1.61</v>
      </c>
      <c r="H15" s="19">
        <v>8.0500000000000007</v>
      </c>
      <c r="I15" s="20"/>
      <c r="J15" s="19">
        <v>10</v>
      </c>
    </row>
    <row r="16" spans="1:10" x14ac:dyDescent="0.25">
      <c r="A16" s="8"/>
      <c r="B16" s="12" t="s">
        <v>21</v>
      </c>
      <c r="C16" s="9"/>
      <c r="D16" s="13">
        <f>SUM(D6:D15)</f>
        <v>525</v>
      </c>
      <c r="E16" s="13">
        <f>SUM(E6:E15)</f>
        <v>16.599999999999998</v>
      </c>
      <c r="F16" s="13">
        <f>SUM(F6:F15)</f>
        <v>11.82</v>
      </c>
      <c r="G16" s="13">
        <f>SUM(G6:G15)</f>
        <v>68.03</v>
      </c>
      <c r="H16" s="13">
        <f>SUM(H6:H15)</f>
        <v>444.34000000000003</v>
      </c>
      <c r="I16" s="13"/>
      <c r="J16" s="13">
        <f>SUM(J6:J15)</f>
        <v>87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2024-02-01T13:23:46Z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